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11295" windowHeight="6030"/>
  </bookViews>
  <sheets>
    <sheet name="Lich chinh thuc" sheetId="4" r:id="rId1"/>
  </sheets>
  <definedNames>
    <definedName name="_xlnm._FilterDatabase" localSheetId="0" hidden="1">'Lich chinh thuc'!$A$7:$R$23</definedName>
    <definedName name="_xlnm.Print_Area" localSheetId="0">'Lich chinh thuc'!$A$1:$R$34</definedName>
  </definedNames>
  <calcPr calcId="124519"/>
</workbook>
</file>

<file path=xl/calcChain.xml><?xml version="1.0" encoding="utf-8"?>
<calcChain xmlns="http://schemas.openxmlformats.org/spreadsheetml/2006/main">
  <c r="D7" i="4"/>
  <c r="E7" s="1"/>
  <c r="F7" s="1"/>
  <c r="G7" s="1"/>
  <c r="H7" s="1"/>
  <c r="I7" s="1"/>
  <c r="J7" s="1"/>
  <c r="K7" s="1"/>
  <c r="L7" s="1"/>
  <c r="N7" s="1"/>
  <c r="O7" s="1"/>
  <c r="P7" s="1"/>
  <c r="Q7" s="1"/>
  <c r="R7" s="1"/>
</calcChain>
</file>

<file path=xl/sharedStrings.xml><?xml version="1.0" encoding="utf-8"?>
<sst xmlns="http://schemas.openxmlformats.org/spreadsheetml/2006/main" count="150" uniqueCount="106">
  <si>
    <t>thi</t>
  </si>
  <si>
    <t>Hai</t>
  </si>
  <si>
    <t>Ba</t>
  </si>
  <si>
    <t>THỨ</t>
  </si>
  <si>
    <t xml:space="preserve">Buổi </t>
  </si>
  <si>
    <t>Tư</t>
  </si>
  <si>
    <t>Năm</t>
  </si>
  <si>
    <t>Sáu</t>
  </si>
  <si>
    <t>NGÀY</t>
  </si>
  <si>
    <t>SÁNG</t>
  </si>
  <si>
    <t>CHIỀU</t>
  </si>
  <si>
    <t>HỘI ĐỒNG THI KẾT THÚC HỌC PHẦN</t>
  </si>
  <si>
    <t>TRƯỜNG CAO ĐẲNG SƯ PHẠM TRUNG ƯƠNG - NHA TRANG</t>
  </si>
  <si>
    <t>M23</t>
  </si>
  <si>
    <t>N24</t>
  </si>
  <si>
    <t>T18</t>
  </si>
  <si>
    <t>TA6</t>
  </si>
  <si>
    <t>D14</t>
  </si>
  <si>
    <t>M24</t>
  </si>
  <si>
    <t>N25</t>
  </si>
  <si>
    <t>T19</t>
  </si>
  <si>
    <t>TA7</t>
  </si>
  <si>
    <t>D15</t>
  </si>
  <si>
    <t>Kỹ năng viết 2</t>
  </si>
  <si>
    <t>Kỹ năng đọc 2</t>
  </si>
  <si>
    <t xml:space="preserve">1. Sinh viên có mặt tại phòng thi: </t>
  </si>
  <si>
    <t>BUỔI</t>
  </si>
  <si>
    <t>Vấn đáp</t>
  </si>
  <si>
    <t>Thực hành</t>
  </si>
  <si>
    <t>Viết</t>
  </si>
  <si>
    <t>7h00</t>
  </si>
  <si>
    <t>7h15</t>
  </si>
  <si>
    <t>13h30</t>
  </si>
  <si>
    <t>13h45</t>
  </si>
  <si>
    <t>2. Phòng thi, Ca thi trắc nghiệm trên máy tính : Các khóa theo dõi tại bảng tin Nhà trường.</t>
  </si>
  <si>
    <t>3. Thời gian Ca thi trắc nghiệm trên máy tính:</t>
  </si>
  <si>
    <t>Ca 1</t>
  </si>
  <si>
    <t>Ca 2</t>
  </si>
  <si>
    <t>Ca 3</t>
  </si>
  <si>
    <t>7h15-8h15</t>
  </si>
  <si>
    <t>8h30-9h30</t>
  </si>
  <si>
    <t>9h45 - 10h45</t>
  </si>
  <si>
    <t>Nguyễn Tuyết Lan</t>
  </si>
  <si>
    <t>13h45-14h45</t>
  </si>
  <si>
    <t>15h00-16h00</t>
  </si>
  <si>
    <t>CHỦ TỊCH</t>
  </si>
  <si>
    <t>Giáo dục hòa nhập</t>
  </si>
  <si>
    <t>TM.  HỘI ĐỒNG THI</t>
  </si>
  <si>
    <t>11/01</t>
  </si>
  <si>
    <t>M25</t>
  </si>
  <si>
    <t>Tâm lý học xã hội</t>
  </si>
  <si>
    <t>Quản lý HCNN &amp; QL Ngành GDĐT</t>
  </si>
  <si>
    <t>XD và TCTHCT</t>
  </si>
  <si>
    <t>Đánh giá trong GDMN</t>
  </si>
  <si>
    <t>ĐLCMCĐ M23HI</t>
  </si>
  <si>
    <t>ĐLCMCĐ</t>
  </si>
  <si>
    <t>Lịch sử âm nhạc 2</t>
  </si>
  <si>
    <t>GD trẻ khuyết tật trí tuệ</t>
  </si>
  <si>
    <t>Tư vấn trong giáo dục đặc biệt</t>
  </si>
  <si>
    <t>Giao tiếp sư phạm trong GDĐB</t>
  </si>
  <si>
    <t>GD trẻ khó khăn TC và tinh thần</t>
  </si>
  <si>
    <t>PP GDTC bậc THCS</t>
  </si>
  <si>
    <t>Kỹ năng đọc 3</t>
  </si>
  <si>
    <t>Kỹ năng nghe 4</t>
  </si>
  <si>
    <t>Tiếng nga 2</t>
  </si>
  <si>
    <t>Kỹ năng viết 3</t>
  </si>
  <si>
    <t>PP GDTA bậc THCS</t>
  </si>
  <si>
    <t>Ngữ âm - âm vị học 2</t>
  </si>
  <si>
    <t>Kỹ năng nói 4</t>
  </si>
  <si>
    <t>Phòng bệnh và ĐBAT cho trẻ</t>
  </si>
  <si>
    <t>PPTC các HĐGD cho trẻ MN 2</t>
  </si>
  <si>
    <t>PPTC các HĐGD cho trẻ MN 1 M24AB</t>
  </si>
  <si>
    <t>PPTC các HĐGD cho trẻ MN 1 M24CD</t>
  </si>
  <si>
    <t>PPTC các HĐGD cho trẻ MN 1 M24EG</t>
  </si>
  <si>
    <t>PP tự học và NCKH</t>
  </si>
  <si>
    <t>TCHĐGD và DH ở TH và THCS</t>
  </si>
  <si>
    <t>Hòa âm</t>
  </si>
  <si>
    <t>PP dạy học AN bậc Tiểu học</t>
  </si>
  <si>
    <t>Vệ sinh Y học TDTT</t>
  </si>
  <si>
    <t>Trò chơi VĐ và PP tổ chức</t>
  </si>
  <si>
    <t>Thể dục 2 và PP giảng dạy</t>
  </si>
  <si>
    <t>Lý luận và PP giảng dạy TA</t>
  </si>
  <si>
    <t>PP dạy học TA bậc Tiểu học</t>
  </si>
  <si>
    <t>Lý luận dạy học và giáo dục tiểu học</t>
  </si>
  <si>
    <t>Can thiệp sớm cho trẻ khuyết tật</t>
  </si>
  <si>
    <t>Giáo dục trẻ khiếm thính</t>
  </si>
  <si>
    <t>TCHĐ GD cho trẻ ở trường MN</t>
  </si>
  <si>
    <t>Sự phát triển TCTE</t>
  </si>
  <si>
    <t>Tâm lý - giáo dục học đại cương</t>
  </si>
  <si>
    <t>Sự phát triển TLTE 1</t>
  </si>
  <si>
    <t>NLCB của CN Mác Lê Nin</t>
  </si>
  <si>
    <t>PPTC các HĐGD cho trẻ MN 3</t>
  </si>
  <si>
    <t>Điền kinh 3 và PP GD điền kinh</t>
  </si>
  <si>
    <t xml:space="preserve">- PP tạo hình M23AB.
- PP toán M23CD
</t>
  </si>
  <si>
    <t>- PP tạo hình M23HI.
- PP toán M23EG</t>
  </si>
  <si>
    <t>ĐLCMCĐ M23EG</t>
  </si>
  <si>
    <t>ĐLCMCĐ M23AB</t>
  </si>
  <si>
    <t>ĐLCMCĐ M23CD</t>
  </si>
  <si>
    <t>- PP tạo hình M23CD.
- PP toán M23AB</t>
  </si>
  <si>
    <t xml:space="preserve">- PP tạo hình M23EG.
- PP toán M23HI
</t>
  </si>
  <si>
    <t>Bảy</t>
  </si>
  <si>
    <t>23/01</t>
  </si>
  <si>
    <t xml:space="preserve">LỊCH THI KẾT THÚC HỌC PHẦN - HỌC KỲ I, NĂM HỌC 2020 - 2021 </t>
  </si>
  <si>
    <t>Khánh Hòa, ngày 04 tháng 12 năm 2020</t>
  </si>
  <si>
    <t>Từ ngày 11/01/2021 đến ngày 29/01/2021</t>
  </si>
  <si>
    <t>(Đã Ký)</t>
  </si>
</sst>
</file>

<file path=xl/styles.xml><?xml version="1.0" encoding="utf-8"?>
<styleSheet xmlns="http://schemas.openxmlformats.org/spreadsheetml/2006/main">
  <numFmts count="1">
    <numFmt numFmtId="164" formatCode="dd/mm"/>
  </numFmts>
  <fonts count="9">
    <font>
      <sz val="10"/>
      <name val="VNI-Times"/>
    </font>
    <font>
      <sz val="11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b/>
      <sz val="15"/>
      <name val="Tahoma"/>
      <family val="2"/>
    </font>
    <font>
      <b/>
      <i/>
      <sz val="15"/>
      <name val="Tahoma"/>
      <family val="2"/>
    </font>
    <font>
      <sz val="15"/>
      <name val="Tahoma"/>
      <family val="2"/>
    </font>
    <font>
      <i/>
      <sz val="13"/>
      <name val="Tahoma"/>
      <family val="2"/>
    </font>
    <font>
      <sz val="11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7" fillId="2" borderId="1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164" fontId="1" fillId="2" borderId="3" xfId="0" quotePrefix="1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quotePrefix="1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544286</xdr:colOff>
      <xdr:row>2</xdr:row>
      <xdr:rowOff>13607</xdr:rowOff>
    </xdr:from>
    <xdr:to>
      <xdr:col>3</xdr:col>
      <xdr:colOff>884464</xdr:colOff>
      <xdr:row>2</xdr:row>
      <xdr:rowOff>15195</xdr:rowOff>
    </xdr:to>
    <xdr:cxnSp macro="">
      <xdr:nvCxnSpPr>
        <xdr:cNvPr id="3" name="Straight Connector 2"/>
        <xdr:cNvCxnSpPr/>
      </xdr:nvCxnSpPr>
      <xdr:spPr>
        <a:xfrm>
          <a:off x="1823357" y="503464"/>
          <a:ext cx="1551214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70" zoomScaleNormal="70" zoomScaleSheetLayoutView="7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N33" sqref="N33"/>
    </sheetView>
  </sheetViews>
  <sheetFormatPr defaultRowHeight="14.25"/>
  <cols>
    <col min="1" max="1" width="9.7109375" style="1" customWidth="1"/>
    <col min="2" max="2" width="9.28515625" style="1" customWidth="1"/>
    <col min="3" max="3" width="18.140625" style="1" customWidth="1"/>
    <col min="4" max="4" width="14.5703125" style="2" customWidth="1"/>
    <col min="5" max="5" width="18.7109375" style="2" customWidth="1"/>
    <col min="6" max="6" width="13.7109375" style="2" customWidth="1"/>
    <col min="7" max="7" width="17.42578125" style="1" customWidth="1"/>
    <col min="8" max="8" width="17.85546875" style="1" customWidth="1"/>
    <col min="9" max="9" width="16.7109375" style="1" customWidth="1"/>
    <col min="10" max="12" width="17.42578125" style="1" customWidth="1"/>
    <col min="13" max="13" width="16.42578125" style="1" customWidth="1"/>
    <col min="14" max="15" width="15.5703125" style="1" customWidth="1"/>
    <col min="16" max="16" width="14.7109375" style="1" customWidth="1"/>
    <col min="17" max="17" width="17" style="1" customWidth="1"/>
    <col min="18" max="18" width="16" style="1" customWidth="1"/>
    <col min="19" max="16384" width="9.140625" style="1"/>
  </cols>
  <sheetData>
    <row r="1" spans="1:18" s="7" customFormat="1" ht="20.100000000000001" customHeight="1">
      <c r="A1" s="33" t="s">
        <v>12</v>
      </c>
      <c r="B1" s="33"/>
      <c r="C1" s="33"/>
      <c r="D1" s="33"/>
      <c r="E1" s="33"/>
      <c r="F1" s="33"/>
      <c r="K1" s="18"/>
      <c r="L1" s="37"/>
      <c r="M1" s="37"/>
      <c r="N1" s="37"/>
      <c r="O1" s="37"/>
      <c r="P1" s="37"/>
      <c r="Q1" s="37"/>
    </row>
    <row r="2" spans="1:18" s="7" customFormat="1" ht="20.100000000000001" customHeight="1">
      <c r="A2" s="36" t="s">
        <v>11</v>
      </c>
      <c r="B2" s="36"/>
      <c r="C2" s="36"/>
      <c r="D2" s="36"/>
      <c r="E2" s="36"/>
      <c r="F2" s="36"/>
      <c r="L2" s="37"/>
      <c r="M2" s="37"/>
      <c r="N2" s="37"/>
      <c r="O2" s="37"/>
      <c r="P2" s="37"/>
      <c r="Q2" s="37"/>
    </row>
    <row r="3" spans="1:18" s="7" customFormat="1" ht="6" customHeight="1">
      <c r="D3" s="16"/>
      <c r="E3" s="16"/>
      <c r="F3" s="16"/>
    </row>
    <row r="4" spans="1:18" s="8" customFormat="1" ht="20.100000000000001" customHeight="1">
      <c r="B4" s="19"/>
      <c r="C4" s="38" t="s">
        <v>102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8" customFormat="1" ht="20.100000000000001" customHeight="1">
      <c r="B5" s="20"/>
      <c r="C5" s="39" t="s">
        <v>104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3" customFormat="1" ht="27.75" customHeight="1">
      <c r="A6" s="4" t="s">
        <v>3</v>
      </c>
      <c r="B6" s="4" t="s">
        <v>4</v>
      </c>
      <c r="C6" s="4" t="s">
        <v>1</v>
      </c>
      <c r="D6" s="4" t="s">
        <v>2</v>
      </c>
      <c r="E6" s="4" t="s">
        <v>5</v>
      </c>
      <c r="F6" s="4" t="s">
        <v>6</v>
      </c>
      <c r="G6" s="4" t="s">
        <v>7</v>
      </c>
      <c r="H6" s="4" t="s">
        <v>1</v>
      </c>
      <c r="I6" s="4" t="s">
        <v>2</v>
      </c>
      <c r="J6" s="4" t="s">
        <v>5</v>
      </c>
      <c r="K6" s="4" t="s">
        <v>6</v>
      </c>
      <c r="L6" s="4" t="s">
        <v>7</v>
      </c>
      <c r="M6" s="4" t="s">
        <v>100</v>
      </c>
      <c r="N6" s="4" t="s">
        <v>1</v>
      </c>
      <c r="O6" s="4" t="s">
        <v>2</v>
      </c>
      <c r="P6" s="4" t="s">
        <v>5</v>
      </c>
      <c r="Q6" s="4" t="s">
        <v>6</v>
      </c>
      <c r="R6" s="4" t="s">
        <v>7</v>
      </c>
    </row>
    <row r="7" spans="1:18" s="3" customFormat="1" ht="27.75" customHeight="1">
      <c r="A7" s="21" t="s">
        <v>8</v>
      </c>
      <c r="B7" s="21" t="s">
        <v>0</v>
      </c>
      <c r="C7" s="22" t="s">
        <v>48</v>
      </c>
      <c r="D7" s="23">
        <f>+C7+1</f>
        <v>43842</v>
      </c>
      <c r="E7" s="23">
        <f t="shared" ref="E7:G7" si="0">+D7+1</f>
        <v>43843</v>
      </c>
      <c r="F7" s="23">
        <f t="shared" si="0"/>
        <v>43844</v>
      </c>
      <c r="G7" s="23">
        <f t="shared" si="0"/>
        <v>43845</v>
      </c>
      <c r="H7" s="24">
        <f>+G7+3</f>
        <v>43848</v>
      </c>
      <c r="I7" s="25">
        <f>+H7+1</f>
        <v>43849</v>
      </c>
      <c r="J7" s="25">
        <f t="shared" ref="J7:L7" si="1">+I7+1</f>
        <v>43850</v>
      </c>
      <c r="K7" s="25">
        <f t="shared" si="1"/>
        <v>43851</v>
      </c>
      <c r="L7" s="25">
        <f t="shared" si="1"/>
        <v>43852</v>
      </c>
      <c r="M7" s="25" t="s">
        <v>101</v>
      </c>
      <c r="N7" s="24">
        <f>+L7+3</f>
        <v>43855</v>
      </c>
      <c r="O7" s="25">
        <f>+N7+1</f>
        <v>43856</v>
      </c>
      <c r="P7" s="25">
        <f t="shared" ref="P7:R7" si="2">+O7+1</f>
        <v>43857</v>
      </c>
      <c r="Q7" s="25">
        <f t="shared" si="2"/>
        <v>43858</v>
      </c>
      <c r="R7" s="25">
        <f t="shared" si="2"/>
        <v>43859</v>
      </c>
    </row>
    <row r="8" spans="1:18" s="3" customFormat="1" ht="32.25" customHeight="1">
      <c r="A8" s="30" t="s">
        <v>14</v>
      </c>
      <c r="B8" s="4" t="s">
        <v>9</v>
      </c>
      <c r="C8" s="12"/>
      <c r="D8" s="12"/>
      <c r="E8" s="12" t="s">
        <v>51</v>
      </c>
      <c r="F8" s="12"/>
      <c r="G8" s="15"/>
      <c r="H8" s="15" t="s">
        <v>55</v>
      </c>
      <c r="I8" s="15"/>
      <c r="J8" s="4"/>
      <c r="K8" s="15" t="s">
        <v>56</v>
      </c>
      <c r="L8" s="15"/>
      <c r="M8" s="15"/>
      <c r="N8" s="15"/>
      <c r="O8" s="15"/>
      <c r="P8" s="15"/>
      <c r="Q8" s="15"/>
      <c r="R8" s="15"/>
    </row>
    <row r="9" spans="1:18" s="3" customFormat="1" ht="32.25" customHeight="1">
      <c r="A9" s="30"/>
      <c r="B9" s="4" t="s">
        <v>10</v>
      </c>
      <c r="C9" s="12"/>
      <c r="D9" s="6"/>
      <c r="E9" s="12"/>
      <c r="F9" s="12"/>
      <c r="G9" s="12"/>
      <c r="H9" s="15"/>
      <c r="I9" s="15"/>
      <c r="J9" s="12"/>
      <c r="K9" s="12"/>
      <c r="L9" s="4"/>
      <c r="M9" s="4"/>
      <c r="N9" s="15"/>
      <c r="O9" s="4"/>
      <c r="P9" s="15"/>
      <c r="Q9" s="15"/>
      <c r="R9" s="15"/>
    </row>
    <row r="10" spans="1:18" s="3" customFormat="1" ht="44.25" customHeight="1">
      <c r="A10" s="30" t="s">
        <v>17</v>
      </c>
      <c r="B10" s="4" t="s">
        <v>9</v>
      </c>
      <c r="C10" s="12" t="s">
        <v>59</v>
      </c>
      <c r="D10" s="12"/>
      <c r="E10" s="12" t="s">
        <v>51</v>
      </c>
      <c r="F10" s="12"/>
      <c r="G10" s="12" t="s">
        <v>46</v>
      </c>
      <c r="H10" s="27" t="s">
        <v>60</v>
      </c>
      <c r="I10" s="15"/>
      <c r="J10" s="12"/>
      <c r="K10" s="27" t="s">
        <v>57</v>
      </c>
      <c r="L10" s="4"/>
      <c r="M10" s="4"/>
      <c r="N10" s="27" t="s">
        <v>58</v>
      </c>
      <c r="O10" s="4"/>
      <c r="P10" s="15" t="s">
        <v>55</v>
      </c>
      <c r="R10" s="4"/>
    </row>
    <row r="11" spans="1:18" s="3" customFormat="1" ht="36.75" customHeight="1">
      <c r="A11" s="30"/>
      <c r="B11" s="4" t="s">
        <v>10</v>
      </c>
      <c r="C11" s="12"/>
      <c r="D11" s="12"/>
      <c r="E11" s="12"/>
      <c r="F11" s="12"/>
      <c r="G11" s="12"/>
      <c r="H11" s="15"/>
      <c r="I11" s="15"/>
      <c r="J11" s="15"/>
      <c r="K11" s="15"/>
      <c r="L11" s="4"/>
      <c r="M11" s="4"/>
      <c r="N11" s="15"/>
      <c r="O11" s="15"/>
      <c r="P11" s="15"/>
      <c r="Q11" s="15"/>
      <c r="R11" s="4"/>
    </row>
    <row r="12" spans="1:18" s="3" customFormat="1" ht="33.75" customHeight="1">
      <c r="A12" s="30" t="s">
        <v>13</v>
      </c>
      <c r="B12" s="4" t="s">
        <v>9</v>
      </c>
      <c r="C12" s="12" t="s">
        <v>50</v>
      </c>
      <c r="D12" s="12"/>
      <c r="E12" s="12" t="s">
        <v>51</v>
      </c>
      <c r="F12" s="12"/>
      <c r="G12" s="12" t="s">
        <v>46</v>
      </c>
      <c r="H12" s="12" t="s">
        <v>52</v>
      </c>
      <c r="I12" s="6"/>
      <c r="J12" s="12" t="s">
        <v>53</v>
      </c>
      <c r="K12" s="4"/>
      <c r="L12" s="29" t="s">
        <v>93</v>
      </c>
      <c r="M12" s="29" t="s">
        <v>94</v>
      </c>
      <c r="N12" s="29" t="s">
        <v>98</v>
      </c>
      <c r="O12" s="29" t="s">
        <v>99</v>
      </c>
      <c r="P12" s="4"/>
      <c r="Q12" s="15" t="s">
        <v>96</v>
      </c>
      <c r="R12" s="15" t="s">
        <v>54</v>
      </c>
    </row>
    <row r="13" spans="1:18" s="3" customFormat="1" ht="34.5" customHeight="1">
      <c r="A13" s="30"/>
      <c r="B13" s="4" t="s">
        <v>10</v>
      </c>
      <c r="C13" s="12"/>
      <c r="D13" s="12"/>
      <c r="E13" s="12"/>
      <c r="F13" s="12"/>
      <c r="G13" s="15"/>
      <c r="H13" s="6"/>
      <c r="I13" s="6"/>
      <c r="J13" s="4"/>
      <c r="L13" s="29"/>
      <c r="M13" s="29"/>
      <c r="N13" s="29"/>
      <c r="O13" s="29"/>
      <c r="P13" s="4"/>
      <c r="Q13" s="15" t="s">
        <v>97</v>
      </c>
      <c r="R13" s="15" t="s">
        <v>95</v>
      </c>
    </row>
    <row r="14" spans="1:18" s="3" customFormat="1" ht="32.25" customHeight="1">
      <c r="A14" s="26" t="s">
        <v>15</v>
      </c>
      <c r="B14" s="4" t="s">
        <v>9</v>
      </c>
      <c r="C14" s="12"/>
      <c r="D14" s="12"/>
      <c r="E14" s="12" t="s">
        <v>51</v>
      </c>
      <c r="F14" s="12"/>
      <c r="G14" s="15"/>
      <c r="H14" s="15" t="s">
        <v>55</v>
      </c>
      <c r="I14" s="15"/>
      <c r="J14" s="15"/>
      <c r="K14" s="12" t="s">
        <v>61</v>
      </c>
      <c r="L14" s="15"/>
      <c r="M14" s="15"/>
      <c r="N14" s="15"/>
      <c r="O14" s="15"/>
      <c r="P14" s="15"/>
      <c r="Q14" s="15"/>
      <c r="R14" s="15"/>
    </row>
    <row r="15" spans="1:18" s="3" customFormat="1" ht="32.25" customHeight="1">
      <c r="A15" s="30" t="s">
        <v>16</v>
      </c>
      <c r="B15" s="4" t="s">
        <v>9</v>
      </c>
      <c r="C15" s="4" t="s">
        <v>64</v>
      </c>
      <c r="D15" s="12"/>
      <c r="E15" s="12" t="s">
        <v>51</v>
      </c>
      <c r="F15" s="15"/>
      <c r="G15" s="4" t="s">
        <v>63</v>
      </c>
      <c r="H15" s="12" t="s">
        <v>66</v>
      </c>
      <c r="I15" s="15"/>
      <c r="J15" s="4" t="s">
        <v>62</v>
      </c>
      <c r="K15" s="12"/>
      <c r="L15" s="12" t="s">
        <v>65</v>
      </c>
      <c r="M15" s="12"/>
      <c r="N15" s="12" t="s">
        <v>67</v>
      </c>
      <c r="O15" s="15"/>
      <c r="P15" s="15" t="s">
        <v>55</v>
      </c>
      <c r="Q15" s="15"/>
      <c r="R15" s="12" t="s">
        <v>68</v>
      </c>
    </row>
    <row r="16" spans="1:18" s="3" customFormat="1" ht="32.25" customHeight="1">
      <c r="A16" s="30"/>
      <c r="B16" s="4" t="s">
        <v>10</v>
      </c>
      <c r="C16" s="12"/>
      <c r="D16" s="12"/>
      <c r="E16" s="12"/>
      <c r="F16" s="12"/>
      <c r="G16" s="12"/>
      <c r="H16" s="15"/>
      <c r="I16" s="15"/>
      <c r="J16" s="15"/>
      <c r="K16" s="15"/>
      <c r="L16" s="15"/>
      <c r="M16" s="15"/>
      <c r="N16" s="15"/>
      <c r="O16" s="15"/>
      <c r="Q16" s="15"/>
      <c r="R16" s="15"/>
    </row>
    <row r="17" spans="1:18" s="3" customFormat="1" ht="44.25" customHeight="1">
      <c r="A17" s="31" t="s">
        <v>18</v>
      </c>
      <c r="B17" s="4" t="s">
        <v>9</v>
      </c>
      <c r="C17" s="12"/>
      <c r="D17" s="12" t="s">
        <v>69</v>
      </c>
      <c r="E17" s="12"/>
      <c r="F17" s="12"/>
      <c r="G17" s="4"/>
      <c r="H17" s="30" t="s">
        <v>71</v>
      </c>
      <c r="I17" s="30" t="s">
        <v>72</v>
      </c>
      <c r="J17" s="30" t="s">
        <v>73</v>
      </c>
      <c r="K17" s="4"/>
      <c r="L17" s="12"/>
      <c r="M17" s="12"/>
      <c r="N17" s="12" t="s">
        <v>70</v>
      </c>
      <c r="O17" s="12"/>
      <c r="P17" s="12"/>
      <c r="Q17" s="12" t="s">
        <v>91</v>
      </c>
      <c r="R17" s="12"/>
    </row>
    <row r="18" spans="1:18" s="5" customFormat="1" ht="32.25" customHeight="1">
      <c r="A18" s="32"/>
      <c r="B18" s="4" t="s">
        <v>10</v>
      </c>
      <c r="C18" s="12"/>
      <c r="D18" s="12"/>
      <c r="E18" s="12"/>
      <c r="F18" s="12"/>
      <c r="G18" s="12"/>
      <c r="H18" s="30"/>
      <c r="I18" s="30"/>
      <c r="J18" s="30"/>
      <c r="K18" s="6"/>
      <c r="L18" s="12"/>
      <c r="M18" s="12"/>
      <c r="N18" s="12"/>
      <c r="O18" s="12"/>
      <c r="P18" s="12"/>
      <c r="Q18" s="6"/>
      <c r="R18" s="6"/>
    </row>
    <row r="19" spans="1:18" s="5" customFormat="1" ht="32.25" customHeight="1">
      <c r="A19" s="26" t="s">
        <v>19</v>
      </c>
      <c r="B19" s="4" t="s">
        <v>9</v>
      </c>
      <c r="C19" s="12"/>
      <c r="D19" s="12" t="s">
        <v>74</v>
      </c>
      <c r="E19" s="12"/>
      <c r="F19" s="12"/>
      <c r="G19" s="12" t="s">
        <v>75</v>
      </c>
      <c r="H19" s="12" t="s">
        <v>76</v>
      </c>
      <c r="I19" s="12"/>
      <c r="J19" s="12"/>
      <c r="K19" s="12" t="s">
        <v>77</v>
      </c>
      <c r="L19" s="12"/>
      <c r="M19" s="12"/>
      <c r="N19" s="12"/>
      <c r="O19" s="12"/>
      <c r="P19" s="12"/>
      <c r="Q19" s="12"/>
      <c r="R19" s="12"/>
    </row>
    <row r="20" spans="1:18" s="5" customFormat="1" ht="32.25" customHeight="1">
      <c r="A20" s="26" t="s">
        <v>20</v>
      </c>
      <c r="B20" s="4" t="s">
        <v>9</v>
      </c>
      <c r="C20" s="12"/>
      <c r="D20" s="12" t="s">
        <v>74</v>
      </c>
      <c r="E20" s="12"/>
      <c r="F20" s="12"/>
      <c r="G20" s="12" t="s">
        <v>75</v>
      </c>
      <c r="H20" s="12" t="s">
        <v>79</v>
      </c>
      <c r="I20" s="12"/>
      <c r="J20" s="12"/>
      <c r="K20" s="12" t="s">
        <v>78</v>
      </c>
      <c r="L20" s="6"/>
      <c r="M20" s="6"/>
      <c r="N20" s="12" t="s">
        <v>92</v>
      </c>
      <c r="O20" s="12"/>
      <c r="P20" s="12"/>
      <c r="Q20" s="12" t="s">
        <v>80</v>
      </c>
      <c r="R20" s="6"/>
    </row>
    <row r="21" spans="1:18" s="5" customFormat="1" ht="32.25" customHeight="1">
      <c r="A21" s="31" t="s">
        <v>21</v>
      </c>
      <c r="B21" s="4" t="s">
        <v>9</v>
      </c>
      <c r="C21" s="12"/>
      <c r="D21" s="12" t="s">
        <v>74</v>
      </c>
      <c r="E21" s="12"/>
      <c r="F21" s="12"/>
      <c r="G21" s="12" t="s">
        <v>75</v>
      </c>
      <c r="H21" s="4" t="s">
        <v>24</v>
      </c>
      <c r="I21" s="12"/>
      <c r="J21" s="12"/>
      <c r="K21" s="12" t="s">
        <v>23</v>
      </c>
      <c r="L21" s="6"/>
      <c r="M21" s="6"/>
      <c r="N21" s="12" t="s">
        <v>81</v>
      </c>
      <c r="O21" s="6"/>
      <c r="P21" s="6"/>
      <c r="Q21" s="12" t="s">
        <v>82</v>
      </c>
      <c r="R21" s="12"/>
    </row>
    <row r="22" spans="1:18" s="5" customFormat="1" ht="32.25" customHeight="1">
      <c r="A22" s="32"/>
      <c r="B22" s="4" t="s">
        <v>10</v>
      </c>
      <c r="C22" s="12"/>
      <c r="D22" s="12"/>
      <c r="E22" s="6"/>
      <c r="F22" s="6"/>
      <c r="G22" s="6"/>
      <c r="H22" s="12"/>
      <c r="I22" s="12"/>
      <c r="J22" s="6"/>
      <c r="K22" s="12"/>
      <c r="L22" s="12"/>
      <c r="M22" s="12"/>
      <c r="N22" s="12"/>
      <c r="O22" s="12"/>
      <c r="P22" s="12"/>
      <c r="Q22" s="6"/>
      <c r="R22" s="6"/>
    </row>
    <row r="23" spans="1:18" s="5" customFormat="1" ht="42" customHeight="1">
      <c r="A23" s="12" t="s">
        <v>22</v>
      </c>
      <c r="B23" s="4" t="s">
        <v>9</v>
      </c>
      <c r="C23" s="12"/>
      <c r="D23" s="12" t="s">
        <v>74</v>
      </c>
      <c r="E23" s="12"/>
      <c r="F23" s="12"/>
      <c r="G23" s="12" t="s">
        <v>83</v>
      </c>
      <c r="H23" s="12"/>
      <c r="I23" s="12" t="s">
        <v>84</v>
      </c>
      <c r="J23" s="12"/>
      <c r="K23" s="6"/>
      <c r="L23" s="12" t="s">
        <v>86</v>
      </c>
      <c r="M23" s="12"/>
      <c r="N23" s="12"/>
      <c r="O23" s="12" t="s">
        <v>85</v>
      </c>
      <c r="P23" s="12"/>
      <c r="Q23" s="12"/>
      <c r="R23" s="12"/>
    </row>
    <row r="24" spans="1:18" ht="42.75" customHeight="1">
      <c r="A24" s="30" t="s">
        <v>49</v>
      </c>
      <c r="B24" s="4" t="s">
        <v>9</v>
      </c>
      <c r="C24" s="27"/>
      <c r="D24" s="28"/>
      <c r="E24" s="27"/>
      <c r="F24" s="27"/>
      <c r="H24" s="27"/>
      <c r="I24" s="27" t="s">
        <v>88</v>
      </c>
      <c r="J24" s="13"/>
      <c r="K24" s="27"/>
      <c r="L24" s="27" t="s">
        <v>90</v>
      </c>
      <c r="M24" s="27"/>
      <c r="N24" s="13"/>
      <c r="O24" s="27" t="s">
        <v>87</v>
      </c>
      <c r="Q24" s="13"/>
      <c r="R24" s="27" t="s">
        <v>89</v>
      </c>
    </row>
    <row r="25" spans="1:18" ht="32.25" customHeight="1">
      <c r="A25" s="30"/>
      <c r="B25" s="4" t="s">
        <v>10</v>
      </c>
      <c r="C25" s="27"/>
      <c r="D25" s="27"/>
      <c r="E25" s="27"/>
      <c r="F25" s="14"/>
      <c r="G25" s="27"/>
      <c r="H25" s="27"/>
      <c r="I25" s="27"/>
      <c r="J25" s="6"/>
      <c r="K25" s="27"/>
      <c r="L25" s="27"/>
      <c r="M25" s="27"/>
      <c r="N25" s="6"/>
      <c r="O25" s="14"/>
      <c r="P25" s="14"/>
      <c r="Q25" s="6"/>
      <c r="R25" s="27"/>
    </row>
    <row r="26" spans="1:18" ht="20.100000000000001" customHeight="1">
      <c r="A26" s="9" t="s">
        <v>25</v>
      </c>
      <c r="B26" s="9"/>
      <c r="C26" s="9"/>
      <c r="D26" s="9"/>
      <c r="E26" s="9"/>
      <c r="F26" s="16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20.100000000000001" customHeight="1">
      <c r="A27" s="9"/>
      <c r="B27" s="17" t="s">
        <v>26</v>
      </c>
      <c r="C27" s="17" t="s">
        <v>27</v>
      </c>
      <c r="D27" s="17" t="s">
        <v>28</v>
      </c>
      <c r="E27" s="17" t="s">
        <v>29</v>
      </c>
      <c r="F27" s="16"/>
      <c r="G27" s="9"/>
      <c r="H27" s="7"/>
      <c r="I27" s="9"/>
      <c r="J27" s="9"/>
      <c r="K27" s="9"/>
      <c r="L27" s="34" t="s">
        <v>103</v>
      </c>
      <c r="M27" s="34"/>
      <c r="N27" s="34"/>
      <c r="O27" s="34"/>
      <c r="P27" s="34"/>
      <c r="Q27" s="34"/>
      <c r="R27" s="34"/>
    </row>
    <row r="28" spans="1:18" ht="20.100000000000001" customHeight="1">
      <c r="A28" s="9"/>
      <c r="B28" s="17" t="s">
        <v>9</v>
      </c>
      <c r="C28" s="35" t="s">
        <v>30</v>
      </c>
      <c r="D28" s="35"/>
      <c r="E28" s="11" t="s">
        <v>31</v>
      </c>
      <c r="F28" s="16"/>
      <c r="G28" s="9"/>
      <c r="H28" s="7"/>
      <c r="I28" s="9"/>
      <c r="J28" s="9"/>
      <c r="K28" s="9"/>
      <c r="L28" s="34" t="s">
        <v>47</v>
      </c>
      <c r="M28" s="34"/>
      <c r="N28" s="34"/>
      <c r="O28" s="34"/>
      <c r="P28" s="34"/>
      <c r="Q28" s="34"/>
      <c r="R28" s="34"/>
    </row>
    <row r="29" spans="1:18" ht="20.100000000000001" customHeight="1">
      <c r="A29" s="9"/>
      <c r="B29" s="17" t="s">
        <v>10</v>
      </c>
      <c r="C29" s="35" t="s">
        <v>32</v>
      </c>
      <c r="D29" s="35"/>
      <c r="E29" s="11" t="s">
        <v>33</v>
      </c>
      <c r="F29" s="16"/>
      <c r="G29" s="7"/>
      <c r="H29" s="7"/>
      <c r="I29" s="9"/>
      <c r="J29" s="9"/>
      <c r="K29" s="9"/>
      <c r="L29" s="34" t="s">
        <v>45</v>
      </c>
      <c r="M29" s="34"/>
      <c r="N29" s="34"/>
      <c r="O29" s="34"/>
      <c r="P29" s="34"/>
      <c r="Q29" s="34"/>
      <c r="R29" s="34"/>
    </row>
    <row r="30" spans="1:18" ht="20.100000000000001" customHeight="1">
      <c r="A30" s="9" t="s">
        <v>34</v>
      </c>
      <c r="B30" s="9"/>
      <c r="C30" s="9"/>
      <c r="D30" s="9"/>
      <c r="E30" s="9"/>
      <c r="F30" s="16"/>
      <c r="G30" s="7"/>
      <c r="H30" s="7"/>
      <c r="I30" s="7"/>
      <c r="J30" s="9"/>
      <c r="K30" s="7"/>
      <c r="L30" s="33" t="s">
        <v>105</v>
      </c>
      <c r="M30" s="33"/>
      <c r="N30" s="33"/>
      <c r="O30" s="33"/>
      <c r="P30" s="33"/>
      <c r="Q30" s="33"/>
      <c r="R30" s="33"/>
    </row>
    <row r="31" spans="1:18" ht="20.100000000000001" customHeight="1">
      <c r="A31" s="9" t="s">
        <v>35</v>
      </c>
      <c r="B31" s="9"/>
      <c r="C31" s="9"/>
      <c r="D31" s="9"/>
      <c r="E31" s="9"/>
      <c r="F31" s="16"/>
      <c r="G31" s="7"/>
      <c r="H31" s="7"/>
      <c r="I31" s="7"/>
      <c r="J31" s="16"/>
      <c r="K31" s="7"/>
      <c r="L31" s="33" t="s">
        <v>42</v>
      </c>
      <c r="M31" s="33"/>
      <c r="N31" s="33"/>
      <c r="O31" s="33"/>
      <c r="P31" s="33"/>
      <c r="Q31" s="33"/>
      <c r="R31" s="33"/>
    </row>
    <row r="32" spans="1:18" ht="20.100000000000001" customHeight="1">
      <c r="A32" s="9"/>
      <c r="B32" s="17" t="s">
        <v>26</v>
      </c>
      <c r="C32" s="17" t="s">
        <v>36</v>
      </c>
      <c r="D32" s="17" t="s">
        <v>37</v>
      </c>
      <c r="E32" s="17" t="s">
        <v>38</v>
      </c>
      <c r="F32" s="16"/>
      <c r="G32" s="7"/>
      <c r="H32" s="7"/>
      <c r="I32" s="7"/>
      <c r="J32" s="16"/>
      <c r="K32" s="7"/>
      <c r="L32" s="7"/>
      <c r="M32" s="7"/>
      <c r="N32" s="7"/>
      <c r="O32" s="7"/>
      <c r="P32" s="7"/>
      <c r="Q32" s="16"/>
      <c r="R32" s="16"/>
    </row>
    <row r="33" spans="1:18" ht="20.100000000000001" customHeight="1">
      <c r="A33" s="9"/>
      <c r="B33" s="17" t="s">
        <v>9</v>
      </c>
      <c r="C33" s="17" t="s">
        <v>39</v>
      </c>
      <c r="D33" s="17" t="s">
        <v>40</v>
      </c>
      <c r="E33" s="17" t="s">
        <v>41</v>
      </c>
      <c r="F33" s="1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0"/>
    </row>
    <row r="34" spans="1:18" ht="20.100000000000001" customHeight="1">
      <c r="A34" s="9"/>
      <c r="B34" s="17" t="s">
        <v>10</v>
      </c>
      <c r="C34" s="17" t="s">
        <v>43</v>
      </c>
      <c r="D34" s="17" t="s">
        <v>44</v>
      </c>
      <c r="E34" s="17"/>
      <c r="F34" s="16"/>
      <c r="G34" s="7"/>
      <c r="H34" s="7"/>
      <c r="I34" s="7"/>
      <c r="J34" s="7"/>
      <c r="K34" s="7"/>
    </row>
    <row r="35" spans="1:18" ht="20.100000000000001" customHeight="1">
      <c r="A35" s="7"/>
      <c r="B35" s="7"/>
      <c r="C35" s="7"/>
      <c r="D35" s="16"/>
      <c r="E35" s="16"/>
      <c r="F35" s="16"/>
      <c r="G35" s="7"/>
      <c r="H35" s="7"/>
      <c r="I35" s="10"/>
      <c r="J35" s="10"/>
      <c r="K35" s="10"/>
    </row>
  </sheetData>
  <mergeCells count="27">
    <mergeCell ref="A1:F1"/>
    <mergeCell ref="A2:F2"/>
    <mergeCell ref="A8:A9"/>
    <mergeCell ref="L1:Q1"/>
    <mergeCell ref="L2:Q2"/>
    <mergeCell ref="C4:R4"/>
    <mergeCell ref="C5:R5"/>
    <mergeCell ref="L31:R31"/>
    <mergeCell ref="L27:R27"/>
    <mergeCell ref="C28:D28"/>
    <mergeCell ref="L28:R28"/>
    <mergeCell ref="C29:D29"/>
    <mergeCell ref="L29:R29"/>
    <mergeCell ref="A15:A16"/>
    <mergeCell ref="A21:A22"/>
    <mergeCell ref="A24:A25"/>
    <mergeCell ref="H17:H18"/>
    <mergeCell ref="L30:R30"/>
    <mergeCell ref="I17:I18"/>
    <mergeCell ref="J17:J18"/>
    <mergeCell ref="A17:A18"/>
    <mergeCell ref="N12:N13"/>
    <mergeCell ref="A10:A11"/>
    <mergeCell ref="A12:A13"/>
    <mergeCell ref="O12:O13"/>
    <mergeCell ref="M12:M13"/>
    <mergeCell ref="L12:L13"/>
  </mergeCells>
  <pageMargins left="0.24" right="0.25" top="0.25" bottom="0" header="0.28000000000000003" footer="0.22"/>
  <pageSetup paperSize="8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 chinh thuc</vt:lpstr>
      <vt:lpstr>'Lich chinh thuc'!Print_Area</vt:lpstr>
    </vt:vector>
  </TitlesOfParts>
  <Company>MGTW2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R. Gotera</dc:creator>
  <cp:lastModifiedBy>DQL</cp:lastModifiedBy>
  <cp:lastPrinted>2020-11-23T02:43:57Z</cp:lastPrinted>
  <dcterms:created xsi:type="dcterms:W3CDTF">2003-11-28T08:24:37Z</dcterms:created>
  <dcterms:modified xsi:type="dcterms:W3CDTF">2020-12-07T07:14:57Z</dcterms:modified>
</cp:coreProperties>
</file>